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<sst xmlns="http://schemas.openxmlformats.org/spreadsheetml/2006/main" count="266" uniqueCount="106">
  <si>
    <t>花都区交通运输局行政许可公示（2026.4.27-4.30）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</si>
  <si>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</si>
  <si>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</si>
  <si>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</si>
  <si>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</si>
  <si>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</si>
  <si>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</si>
  <si>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</si>
  <si>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</si>
  <si>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</si>
  <si>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</si>
  <si>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</si>
  <si>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</si>
  <si>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</si>
  <si>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</si>
  <si>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</si>
  <si>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</si>
  <si>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</si>
  <si>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</si>
  <si>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</si>
  <si>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</si>
  <si>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</si>
  <si>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</si>
  <si>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</si>
  <si>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</si>
  <si>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</si>
  <si>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</si>
  <si>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</si>
  <si>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</si>
  <si>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</si>
  <si>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</si>
  <si>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</si>
  <si>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广州市花都区秀全果匠水果店</t>
  </si>
  <si>
    <t>个体工商户</t>
  </si>
  <si>
    <t>92440101MA5D2KDY41</t>
  </si>
  <si>
    <t>吴培东</t>
  </si>
  <si>
    <t>城市道路人行道及相关公共场地临时占用许可证</t>
  </si>
  <si>
    <t>普通</t>
  </si>
  <si>
    <t>根据《城市道路管理条例》第三十一条规定，经审查广州市花都区秀全果匠水果店符合条件，准予临时占用。</t>
  </si>
  <si>
    <t>广州市花都区交通运输局</t>
  </si>
  <si>
    <t>11440114007514565L</t>
  </si>
  <si>
    <t>有效</t>
  </si>
  <si>
    <t>广州市花都公共汽车有限公司</t>
  </si>
  <si>
    <t>法人及非法人组织</t>
  </si>
  <si>
    <t>91440114231290594D</t>
  </si>
  <si>
    <t>王作平</t>
  </si>
  <si>
    <t>准予城市公共汽电线路经营行政许可决定书(花8路)</t>
  </si>
  <si>
    <t>花公交许〔2026〕1号</t>
  </si>
  <si>
    <t>根据《广州市公共汽车电车客运管理条例》之第十八至二十条相关规定，经审查准予许可花8路（东镜村总站-平西村）公交线路特许经营权给广州市花都公共汽车有限公司，期限为：2026年4月27日至2031年4月30日。</t>
  </si>
  <si>
    <t>准予城市公共汽电线路经营行政许可决定书(花80路)</t>
  </si>
  <si>
    <t>花公交许〔2026〕2号</t>
  </si>
  <si>
    <t>根据《广州市公共汽车电车客运管理条例》之第十八至二十条相关规定，经审查准予许可花80路（广州北站总站-义山村委总站）公交线路特许经营权给广州市花都公共汽车有限公司，期限为：2026年4月27日至2031年4月30日。</t>
  </si>
  <si>
    <t>准予城市公共汽电线路经营行政许可决定书(花83路)</t>
  </si>
  <si>
    <t>花公交许〔2026〕3号</t>
  </si>
  <si>
    <t>根据《广州市公共汽车电车客运管理条例》之第十八至二十条相关规定，经审查准予许可花83路（东环城际花山镇站-狮岭龙头市场）公交线路特许经营权给广州市花都公共汽车有限公司，期限为：2026年4月27日至2031年4月30日。</t>
  </si>
  <si>
    <t>准予城市公共汽电线路经营行政许可决定书(花83B路)</t>
  </si>
  <si>
    <t>花公交许〔2026〕4号</t>
  </si>
  <si>
    <t>根据《广州市公共汽车电车客运管理条例》之第十八至二十条相关规定，经审查准予许可花83B路（两龙汽车站-旗岭市场）公交线路特许经营权给广州市花都公共汽车有限公司，期限为：2026年4月27日至2031年4月30日。</t>
  </si>
  <si>
    <t>准予城市公共汽电线路经营行政许可决定书(花84路)</t>
  </si>
  <si>
    <t>花公交许〔2026〕5号</t>
  </si>
  <si>
    <t>根据《广州市公共汽车电车客运管理条例》之第十八至二十条相关规定，经审查准予许可花84路（地铁太平站-广州北站）公交线路特许经营权给广州市花都公共汽车有限公司，期限为：2026年4月27日至2031年4月30日。</t>
  </si>
  <si>
    <t>准予城市公共汽电线路经营行政许可决定书(花85路)</t>
  </si>
  <si>
    <t>花公交许〔2026〕6号</t>
  </si>
  <si>
    <t>根据《广州市公共汽车电车客运管理条例》之第十八至二十条相关规定，经审查准予许可花85路（天湖峰境总站-广州北站总站）公交线路特许经营权给广州市花都公共汽车有限公司，期限为：2026年4月27日至2031年4月30日。</t>
  </si>
  <si>
    <t>准予城市公共汽电线路经营行政许可决定书(花86路)</t>
  </si>
  <si>
    <t>花公交许〔2026〕7号</t>
  </si>
  <si>
    <t>根据《广州市公共汽车电车客运管理条例》之第十八至二十条相关规定，经审查准予许可花86路（广州北站-金碧御水山庄）公交线路特许经营权给广州市花都公共汽车有限公司，期限为：2026年4月27日至2031年4月30日。</t>
  </si>
  <si>
    <t>准予城市公共汽电线路经营行政许可决定书(花88路)</t>
  </si>
  <si>
    <t>花公交许〔2026〕8号</t>
  </si>
  <si>
    <t>根据《广州市公共汽车电车客运管理条例》之第十八至二十条相关规定，经审查准予许可花88路（旗岭-赤坭医院）公交线路特许经营权给广州市花都公共汽车有限公司，期限为：2026年4月27日至2031年4月30日。</t>
  </si>
  <si>
    <t>准予城市公共汽电线路经营行政许可决定书(花93路)</t>
  </si>
  <si>
    <t>花公交许〔2026〕9号</t>
  </si>
  <si>
    <t>根据《广州市公共汽车电车客运管理条例》之第十八至二十条相关规定，经审查准予许可花93路（狮岭振兴村-碧桂园路口）公交线路特许经营权给广州市花都公共汽车有限公司，期限为：2026年4月27日至2031年4月30日。</t>
  </si>
  <si>
    <t>准予城市公共汽电线路经营行政许可决定书(花68路)</t>
  </si>
  <si>
    <t>花公交许〔2026〕10号</t>
  </si>
  <si>
    <t>根据《广州市公共汽车电车客运管理条例》之第十八至二十条相关规定，经审查准予许可花68路〔广州北站（站前路）-兴仁汽车站〕公交线路特许经营权给广州市花都公共汽车有限公司，期限为：2026年4月27日至2031年4月30日。</t>
  </si>
  <si>
    <t>鸿福林商务服务有限公司</t>
  </si>
  <si>
    <t>91440113MABR4DY56M</t>
  </si>
  <si>
    <t>王科</t>
  </si>
  <si>
    <t>道路货物运输经营行政许可决定书</t>
  </si>
  <si>
    <t>（粤）交许货准（2026）44010000462号</t>
  </si>
  <si>
    <t>道路运输经营许可证</t>
  </si>
  <si>
    <t>440100151726</t>
  </si>
  <si>
    <t>根据《中华人民共和国道路运输条例》第二十四条规定，经审查鸿福林商务服务有限公司符合条件，准予许可</t>
  </si>
  <si>
    <t>广州裕腾运输物流有限公司</t>
  </si>
  <si>
    <t>91440101MA5ARJKM1N</t>
  </si>
  <si>
    <t>陈克芳</t>
  </si>
  <si>
    <t>（粤）交许货准（2026）44010000470号</t>
  </si>
  <si>
    <t>440100127403</t>
  </si>
  <si>
    <t>根据《中华人民共和国道路运输条例》第二十四条规定，经审查广州裕腾运输物流有限公司符合条件，准予许可</t>
  </si>
  <si>
    <t>广州市花都区水务建设管理中心</t>
  </si>
  <si>
    <t>12440114054519414F</t>
  </si>
  <si>
    <t>王培</t>
  </si>
  <si>
    <t>准予行政许可决定书</t>
  </si>
  <si>
    <t>花交市政许可〔2026〕030号</t>
  </si>
  <si>
    <t>广州市城市道路挖掘许可证</t>
  </si>
  <si>
    <t>W20260407026</t>
  </si>
  <si>
    <t>广州市花都区水务建设管理中心因实施花都区城区合流渠箱节点应急改造项目工程，需占用挖掘花都区站前路（与宝华路交界以北10米至20米处路段）西侧车行道。具体情况如下：
    （一）占用挖掘情况：沥青路面：长4.5米，宽2.5米，面积11.25平方米。
    （二）施工围蔽占用情况：沥青路面：长5米，宽4.5米，面积22.5平方米。
    （三）开挖期限：2026年4月29日至2026年5月8日（五一劳动节期间禁止施工）。</t>
  </si>
  <si>
    <t>广州花都城泰建设发展投资有限公司</t>
  </si>
  <si>
    <t>91440114MAD4DW723D</t>
  </si>
  <si>
    <t>庾浩文</t>
  </si>
  <si>
    <t>花交市政许可〔2026〕031号</t>
  </si>
  <si>
    <t>W20260407027</t>
  </si>
  <si>
    <t>广州花都城泰建设发展投资有限公司因实施广州市花都区平西村、新和村城中村改造项目安置区开设紧急消防车出入口接驳三东大道工程，需占用挖掘花都区三东大道（莲山路以西160米处）北侧人行道。具体情况如下：
    （一）占用挖掘情况：人行道：长4米，宽10米，面积40平方米。
    （二）施工围蔽占用情况：人行道：长6米，宽10米，面积60平方米；沥青路面：长6米，宽3.2米，面积19.2平方米。
    （三）开挖期限：2026年5月6日至2026年7月4日。</t>
  </si>
  <si>
    <t>黎舒婷</t>
  </si>
  <si>
    <t>根据《城市道路管理条例》第三十一条规定，经审查黎舒婷符合条件，准予临时占用。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</si>
</sst>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4">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2"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9"/>
  <sheetViews>
    <sheetView tabSelected="1" zoomScale="85" zoomScaleNormal="85" workbookViewId="0">
      <selection activeCell="E4" sqref="E4"/>
    </sheetView>
  </sheetViews>
  <sheetFormatPr defaultColWidth="8.75" defaultRowHeight="44" customHeight="1"/>
  <cols>
    <col min="1" max="1" width="37.9416666666667"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81" customHeight="1" spans="1:28">
      <c r="A4" s="15" t="s">
        <v>32</v>
      </c>
      <c r="B4" s="15" t="s">
        <v>33</v>
      </c>
      <c r="C4" s="15" t="s">
        <v>34</v>
      </c>
      <c r="D4" s="15"/>
      <c r="E4" s="16"/>
      <c r="F4" s="16"/>
      <c r="G4" s="16"/>
      <c r="H4" s="17"/>
      <c r="I4" s="15" t="s">
        <v>35</v>
      </c>
      <c r="J4" s="15"/>
      <c r="K4" s="15"/>
      <c r="L4" s="16"/>
      <c r="M4" s="16"/>
      <c r="N4" s="16" t="s">
        <v>36</v>
      </c>
      <c r="O4" s="15">
        <v>2026042701</v>
      </c>
      <c r="P4" s="18" t="s">
        <v>37</v>
      </c>
      <c r="Q4" s="18" t="s">
        <v>36</v>
      </c>
      <c r="R4" s="15">
        <v>2026042701</v>
      </c>
      <c r="S4" s="16" t="s">
        <v>38</v>
      </c>
      <c r="T4" s="19">
        <v>46139</v>
      </c>
      <c r="U4" s="19">
        <v>46142</v>
      </c>
      <c r="V4" s="19">
        <v>46148</v>
      </c>
      <c r="W4" s="15" t="s">
        <v>39</v>
      </c>
      <c r="X4" s="15" t="s">
        <v>40</v>
      </c>
      <c r="Y4" s="16" t="s">
        <v>41</v>
      </c>
      <c r="Z4" s="15" t="s">
        <v>39</v>
      </c>
      <c r="AA4" s="15" t="s">
        <v>40</v>
      </c>
      <c r="AB4" s="15"/>
    </row>
    <row r="5" s="4" customFormat="1" ht="81" customHeight="1" spans="1:28">
      <c r="A5" s="15" t="s">
        <v>42</v>
      </c>
      <c r="B5" s="16" t="s">
        <v>43</v>
      </c>
      <c r="C5" s="20" t="s">
        <v>44</v>
      </c>
      <c r="D5" s="15"/>
      <c r="E5" s="16"/>
      <c r="F5" s="16"/>
      <c r="G5" s="16"/>
      <c r="H5" s="16"/>
      <c r="I5" s="20" t="s">
        <v>45</v>
      </c>
      <c r="J5" s="16"/>
      <c r="K5" s="21"/>
      <c r="L5" s="16"/>
      <c r="M5" s="21"/>
      <c r="N5" s="22" t="s">
        <v>46</v>
      </c>
      <c r="O5" s="22" t="s">
        <v>47</v>
      </c>
      <c r="P5" s="16" t="s">
        <v>37</v>
      </c>
      <c r="Q5" s="22" t="s">
        <v>46</v>
      </c>
      <c r="R5" s="22" t="s">
        <v>47</v>
      </c>
      <c r="S5" s="16" t="s">
        <v>48</v>
      </c>
      <c r="T5" s="19">
        <v>46139</v>
      </c>
      <c r="U5" s="19">
        <v>46139</v>
      </c>
      <c r="V5" s="19">
        <v>47968</v>
      </c>
      <c r="W5" s="22" t="s">
        <v>39</v>
      </c>
      <c r="X5" s="22" t="s">
        <v>40</v>
      </c>
      <c r="Y5" s="16" t="s">
        <v>41</v>
      </c>
      <c r="Z5" s="22" t="s">
        <v>39</v>
      </c>
      <c r="AA5" s="22" t="s">
        <v>40</v>
      </c>
      <c r="AB5" s="21"/>
    </row>
    <row r="6" s="4" customFormat="1" ht="81" customHeight="1" spans="1:28">
      <c r="A6" s="15" t="s">
        <v>42</v>
      </c>
      <c r="B6" s="16" t="s">
        <v>43</v>
      </c>
      <c r="C6" s="20" t="s">
        <v>44</v>
      </c>
      <c r="D6" s="15"/>
      <c r="E6" s="16"/>
      <c r="F6" s="16"/>
      <c r="G6" s="16"/>
      <c r="H6" s="16"/>
      <c r="I6" s="20" t="s">
        <v>45</v>
      </c>
      <c r="J6" s="16"/>
      <c r="K6" s="21"/>
      <c r="L6" s="16"/>
      <c r="M6" s="21"/>
      <c r="N6" s="22" t="s">
        <v>49</v>
      </c>
      <c r="O6" s="22" t="s">
        <v>50</v>
      </c>
      <c r="P6" s="16" t="s">
        <v>37</v>
      </c>
      <c r="Q6" s="22" t="s">
        <v>49</v>
      </c>
      <c r="R6" s="22" t="s">
        <v>50</v>
      </c>
      <c r="S6" s="16" t="s">
        <v>51</v>
      </c>
      <c r="T6" s="19">
        <v>46139</v>
      </c>
      <c r="U6" s="19">
        <v>46139</v>
      </c>
      <c r="V6" s="19">
        <v>47968</v>
      </c>
      <c r="W6" s="22" t="s">
        <v>39</v>
      </c>
      <c r="X6" s="22" t="s">
        <v>40</v>
      </c>
      <c r="Y6" s="16" t="s">
        <v>41</v>
      </c>
      <c r="Z6" s="22" t="s">
        <v>39</v>
      </c>
      <c r="AA6" s="22" t="s">
        <v>40</v>
      </c>
      <c r="AB6" s="21"/>
    </row>
    <row r="7" s="4" customFormat="1" ht="81" customHeight="1" spans="1:28">
      <c r="A7" s="15" t="s">
        <v>42</v>
      </c>
      <c r="B7" s="16" t="s">
        <v>43</v>
      </c>
      <c r="C7" s="20" t="s">
        <v>44</v>
      </c>
      <c r="D7" s="15"/>
      <c r="E7" s="16"/>
      <c r="F7" s="16"/>
      <c r="G7" s="16"/>
      <c r="H7" s="16"/>
      <c r="I7" s="20" t="s">
        <v>45</v>
      </c>
      <c r="J7" s="16"/>
      <c r="K7" s="21"/>
      <c r="L7" s="16"/>
      <c r="M7" s="21"/>
      <c r="N7" s="22" t="s">
        <v>52</v>
      </c>
      <c r="O7" s="22" t="s">
        <v>53</v>
      </c>
      <c r="P7" s="16" t="s">
        <v>37</v>
      </c>
      <c r="Q7" s="22" t="s">
        <v>52</v>
      </c>
      <c r="R7" s="22" t="s">
        <v>53</v>
      </c>
      <c r="S7" s="16" t="s">
        <v>54</v>
      </c>
      <c r="T7" s="19">
        <v>46139</v>
      </c>
      <c r="U7" s="19">
        <v>46139</v>
      </c>
      <c r="V7" s="19">
        <v>47968</v>
      </c>
      <c r="W7" s="22" t="s">
        <v>39</v>
      </c>
      <c r="X7" s="22" t="s">
        <v>40</v>
      </c>
      <c r="Y7" s="16" t="s">
        <v>41</v>
      </c>
      <c r="Z7" s="22" t="s">
        <v>39</v>
      </c>
      <c r="AA7" s="22" t="s">
        <v>40</v>
      </c>
      <c r="AB7" s="21"/>
    </row>
    <row r="8" s="4" customFormat="1" ht="81" customHeight="1" spans="1:28">
      <c r="A8" s="15" t="s">
        <v>42</v>
      </c>
      <c r="B8" s="16" t="s">
        <v>43</v>
      </c>
      <c r="C8" s="20" t="s">
        <v>44</v>
      </c>
      <c r="D8" s="15"/>
      <c r="E8" s="16"/>
      <c r="F8" s="16"/>
      <c r="G8" s="16"/>
      <c r="H8" s="16"/>
      <c r="I8" s="20" t="s">
        <v>45</v>
      </c>
      <c r="J8" s="16"/>
      <c r="K8" s="21"/>
      <c r="L8" s="16"/>
      <c r="M8" s="21"/>
      <c r="N8" s="22" t="s">
        <v>55</v>
      </c>
      <c r="O8" s="22" t="s">
        <v>56</v>
      </c>
      <c r="P8" s="16" t="s">
        <v>37</v>
      </c>
      <c r="Q8" s="22" t="s">
        <v>55</v>
      </c>
      <c r="R8" s="22" t="s">
        <v>56</v>
      </c>
      <c r="S8" s="16" t="s">
        <v>57</v>
      </c>
      <c r="T8" s="19">
        <v>46139</v>
      </c>
      <c r="U8" s="19">
        <v>46139</v>
      </c>
      <c r="V8" s="19">
        <v>47968</v>
      </c>
      <c r="W8" s="22" t="s">
        <v>39</v>
      </c>
      <c r="X8" s="22" t="s">
        <v>40</v>
      </c>
      <c r="Y8" s="16" t="s">
        <v>41</v>
      </c>
      <c r="Z8" s="22" t="s">
        <v>39</v>
      </c>
      <c r="AA8" s="22" t="s">
        <v>40</v>
      </c>
      <c r="AB8" s="21"/>
    </row>
    <row r="9" s="4" customFormat="1" ht="81" customHeight="1" spans="1:28">
      <c r="A9" s="15" t="s">
        <v>42</v>
      </c>
      <c r="B9" s="16" t="s">
        <v>43</v>
      </c>
      <c r="C9" s="20" t="s">
        <v>44</v>
      </c>
      <c r="D9" s="15"/>
      <c r="E9" s="16"/>
      <c r="F9" s="16"/>
      <c r="G9" s="16"/>
      <c r="H9" s="16"/>
      <c r="I9" s="20" t="s">
        <v>45</v>
      </c>
      <c r="J9" s="16"/>
      <c r="K9" s="21"/>
      <c r="L9" s="16"/>
      <c r="M9" s="21"/>
      <c r="N9" s="22" t="s">
        <v>58</v>
      </c>
      <c r="O9" s="22" t="s">
        <v>59</v>
      </c>
      <c r="P9" s="16" t="s">
        <v>37</v>
      </c>
      <c r="Q9" s="22" t="s">
        <v>58</v>
      </c>
      <c r="R9" s="22" t="s">
        <v>59</v>
      </c>
      <c r="S9" s="16" t="s">
        <v>60</v>
      </c>
      <c r="T9" s="19">
        <v>46139</v>
      </c>
      <c r="U9" s="19">
        <v>46139</v>
      </c>
      <c r="V9" s="19">
        <v>47968</v>
      </c>
      <c r="W9" s="22" t="s">
        <v>39</v>
      </c>
      <c r="X9" s="22" t="s">
        <v>40</v>
      </c>
      <c r="Y9" s="16" t="s">
        <v>41</v>
      </c>
      <c r="Z9" s="22" t="s">
        <v>39</v>
      </c>
      <c r="AA9" s="22" t="s">
        <v>40</v>
      </c>
      <c r="AB9" s="21"/>
    </row>
    <row r="10" s="4" customFormat="1" ht="81" customHeight="1" spans="1:28">
      <c r="A10" s="15" t="s">
        <v>42</v>
      </c>
      <c r="B10" s="16" t="s">
        <v>43</v>
      </c>
      <c r="C10" s="20" t="s">
        <v>44</v>
      </c>
      <c r="D10" s="15"/>
      <c r="E10" s="16"/>
      <c r="F10" s="16"/>
      <c r="G10" s="16"/>
      <c r="H10" s="16"/>
      <c r="I10" s="20" t="s">
        <v>45</v>
      </c>
      <c r="J10" s="16"/>
      <c r="K10" s="21"/>
      <c r="L10" s="16"/>
      <c r="M10" s="21"/>
      <c r="N10" s="22" t="s">
        <v>61</v>
      </c>
      <c r="O10" s="22" t="s">
        <v>62</v>
      </c>
      <c r="P10" s="16" t="s">
        <v>37</v>
      </c>
      <c r="Q10" s="22" t="s">
        <v>61</v>
      </c>
      <c r="R10" s="22" t="s">
        <v>62</v>
      </c>
      <c r="S10" s="16" t="s">
        <v>63</v>
      </c>
      <c r="T10" s="19">
        <v>46139</v>
      </c>
      <c r="U10" s="19">
        <v>46139</v>
      </c>
      <c r="V10" s="19">
        <v>47968</v>
      </c>
      <c r="W10" s="22" t="s">
        <v>39</v>
      </c>
      <c r="X10" s="22" t="s">
        <v>40</v>
      </c>
      <c r="Y10" s="16" t="s">
        <v>41</v>
      </c>
      <c r="Z10" s="22" t="s">
        <v>39</v>
      </c>
      <c r="AA10" s="22" t="s">
        <v>40</v>
      </c>
      <c r="AB10" s="21"/>
    </row>
    <row r="11" s="4" customFormat="1" ht="81" customHeight="1" spans="1:28">
      <c r="A11" s="15" t="s">
        <v>42</v>
      </c>
      <c r="B11" s="16" t="s">
        <v>43</v>
      </c>
      <c r="C11" s="20" t="s">
        <v>44</v>
      </c>
      <c r="D11" s="15"/>
      <c r="E11" s="16"/>
      <c r="F11" s="16"/>
      <c r="G11" s="16"/>
      <c r="H11" s="16"/>
      <c r="I11" s="20" t="s">
        <v>45</v>
      </c>
      <c r="J11" s="16"/>
      <c r="K11" s="21"/>
      <c r="L11" s="16"/>
      <c r="M11" s="21"/>
      <c r="N11" s="22" t="s">
        <v>64</v>
      </c>
      <c r="O11" s="22" t="s">
        <v>65</v>
      </c>
      <c r="P11" s="16" t="s">
        <v>37</v>
      </c>
      <c r="Q11" s="22" t="s">
        <v>64</v>
      </c>
      <c r="R11" s="22" t="s">
        <v>65</v>
      </c>
      <c r="S11" s="16" t="s">
        <v>66</v>
      </c>
      <c r="T11" s="19">
        <v>46139</v>
      </c>
      <c r="U11" s="19">
        <v>46139</v>
      </c>
      <c r="V11" s="19">
        <v>47968</v>
      </c>
      <c r="W11" s="22" t="s">
        <v>39</v>
      </c>
      <c r="X11" s="22" t="s">
        <v>40</v>
      </c>
      <c r="Y11" s="16" t="s">
        <v>41</v>
      </c>
      <c r="Z11" s="22" t="s">
        <v>39</v>
      </c>
      <c r="AA11" s="22" t="s">
        <v>40</v>
      </c>
      <c r="AB11" s="21"/>
    </row>
    <row r="12" s="4" customFormat="1" ht="81" customHeight="1" spans="1:28">
      <c r="A12" s="15" t="s">
        <v>42</v>
      </c>
      <c r="B12" s="16" t="s">
        <v>43</v>
      </c>
      <c r="C12" s="20" t="s">
        <v>44</v>
      </c>
      <c r="D12" s="15"/>
      <c r="E12" s="16"/>
      <c r="F12" s="16"/>
      <c r="G12" s="16"/>
      <c r="H12" s="16"/>
      <c r="I12" s="20" t="s">
        <v>45</v>
      </c>
      <c r="J12" s="16"/>
      <c r="K12" s="21"/>
      <c r="L12" s="16"/>
      <c r="M12" s="21"/>
      <c r="N12" s="22" t="s">
        <v>67</v>
      </c>
      <c r="O12" s="22" t="s">
        <v>68</v>
      </c>
      <c r="P12" s="16" t="s">
        <v>37</v>
      </c>
      <c r="Q12" s="22" t="s">
        <v>67</v>
      </c>
      <c r="R12" s="22" t="s">
        <v>68</v>
      </c>
      <c r="S12" s="16" t="s">
        <v>69</v>
      </c>
      <c r="T12" s="19">
        <v>46139</v>
      </c>
      <c r="U12" s="19">
        <v>46139</v>
      </c>
      <c r="V12" s="19">
        <v>47968</v>
      </c>
      <c r="W12" s="22" t="s">
        <v>39</v>
      </c>
      <c r="X12" s="22" t="s">
        <v>40</v>
      </c>
      <c r="Y12" s="16" t="s">
        <v>41</v>
      </c>
      <c r="Z12" s="22" t="s">
        <v>39</v>
      </c>
      <c r="AA12" s="22" t="s">
        <v>40</v>
      </c>
      <c r="AB12" s="21"/>
    </row>
    <row r="13" s="4" customFormat="1" ht="81" customHeight="1" spans="1:28">
      <c r="A13" s="15" t="s">
        <v>42</v>
      </c>
      <c r="B13" s="16" t="s">
        <v>43</v>
      </c>
      <c r="C13" s="20" t="s">
        <v>44</v>
      </c>
      <c r="D13" s="15"/>
      <c r="E13" s="16"/>
      <c r="F13" s="16"/>
      <c r="G13" s="16"/>
      <c r="H13" s="16"/>
      <c r="I13" s="20" t="s">
        <v>45</v>
      </c>
      <c r="J13" s="16"/>
      <c r="K13" s="21"/>
      <c r="L13" s="16"/>
      <c r="M13" s="21"/>
      <c r="N13" s="22" t="s">
        <v>70</v>
      </c>
      <c r="O13" s="22" t="s">
        <v>71</v>
      </c>
      <c r="P13" s="16" t="s">
        <v>37</v>
      </c>
      <c r="Q13" s="22" t="s">
        <v>70</v>
      </c>
      <c r="R13" s="22" t="s">
        <v>71</v>
      </c>
      <c r="S13" s="16" t="s">
        <v>72</v>
      </c>
      <c r="T13" s="19">
        <v>46139</v>
      </c>
      <c r="U13" s="19">
        <v>46139</v>
      </c>
      <c r="V13" s="19">
        <v>47968</v>
      </c>
      <c r="W13" s="22" t="s">
        <v>39</v>
      </c>
      <c r="X13" s="22" t="s">
        <v>40</v>
      </c>
      <c r="Y13" s="16" t="s">
        <v>41</v>
      </c>
      <c r="Z13" s="22" t="s">
        <v>39</v>
      </c>
      <c r="AA13" s="22" t="s">
        <v>40</v>
      </c>
      <c r="AB13" s="21"/>
    </row>
    <row r="14" s="4" customFormat="1" ht="81" customHeight="1" spans="1:28">
      <c r="A14" s="15" t="s">
        <v>42</v>
      </c>
      <c r="B14" s="16" t="s">
        <v>43</v>
      </c>
      <c r="C14" s="20" t="s">
        <v>44</v>
      </c>
      <c r="D14" s="15"/>
      <c r="E14" s="16"/>
      <c r="F14" s="16"/>
      <c r="G14" s="16"/>
      <c r="H14" s="16"/>
      <c r="I14" s="20" t="s">
        <v>45</v>
      </c>
      <c r="J14" s="16"/>
      <c r="K14" s="21"/>
      <c r="L14" s="16"/>
      <c r="M14" s="21"/>
      <c r="N14" s="22" t="s">
        <v>73</v>
      </c>
      <c r="O14" s="22" t="s">
        <v>74</v>
      </c>
      <c r="P14" s="16" t="s">
        <v>37</v>
      </c>
      <c r="Q14" s="22" t="s">
        <v>73</v>
      </c>
      <c r="R14" s="22" t="s">
        <v>74</v>
      </c>
      <c r="S14" s="16" t="s">
        <v>75</v>
      </c>
      <c r="T14" s="19">
        <v>46139</v>
      </c>
      <c r="U14" s="19">
        <v>46139</v>
      </c>
      <c r="V14" s="19">
        <v>47968</v>
      </c>
      <c r="W14" s="22" t="s">
        <v>39</v>
      </c>
      <c r="X14" s="22" t="s">
        <v>40</v>
      </c>
      <c r="Y14" s="16" t="s">
        <v>41</v>
      </c>
      <c r="Z14" s="22" t="s">
        <v>39</v>
      </c>
      <c r="AA14" s="22" t="s">
        <v>40</v>
      </c>
      <c r="AB14" s="21"/>
    </row>
    <row r="15" s="3" customFormat="1" ht="81" customHeight="1" spans="1:28">
      <c r="A15" s="15" t="s">
        <v>76</v>
      </c>
      <c r="B15" s="15" t="s">
        <v>43</v>
      </c>
      <c r="C15" s="15" t="s">
        <v>77</v>
      </c>
      <c r="D15" s="15"/>
      <c r="E15" s="16"/>
      <c r="F15" s="16"/>
      <c r="G15" s="16"/>
      <c r="H15" s="17"/>
      <c r="I15" s="15" t="s">
        <v>78</v>
      </c>
      <c r="J15" s="15"/>
      <c r="K15" s="15"/>
      <c r="L15" s="16"/>
      <c r="M15" s="16"/>
      <c r="N15" s="16" t="s">
        <v>79</v>
      </c>
      <c r="O15" s="15" t="s">
        <v>80</v>
      </c>
      <c r="P15" s="18" t="s">
        <v>37</v>
      </c>
      <c r="Q15" s="18" t="s">
        <v>81</v>
      </c>
      <c r="R15" s="24" t="s">
        <v>82</v>
      </c>
      <c r="S15" s="16" t="s">
        <v>83</v>
      </c>
      <c r="T15" s="19">
        <v>46140</v>
      </c>
      <c r="U15" s="19">
        <v>46140</v>
      </c>
      <c r="V15" s="19">
        <v>47600</v>
      </c>
      <c r="W15" s="15" t="s">
        <v>39</v>
      </c>
      <c r="X15" s="15" t="s">
        <v>40</v>
      </c>
      <c r="Y15" s="16" t="s">
        <v>41</v>
      </c>
      <c r="Z15" s="15" t="s">
        <v>39</v>
      </c>
      <c r="AA15" s="15" t="s">
        <v>40</v>
      </c>
      <c r="AB15" s="15"/>
    </row>
    <row r="16" s="3" customFormat="1" ht="81" customHeight="1" spans="1:28">
      <c r="A16" s="15" t="s">
        <v>84</v>
      </c>
      <c r="B16" s="15" t="s">
        <v>43</v>
      </c>
      <c r="C16" s="15" t="s">
        <v>85</v>
      </c>
      <c r="D16" s="15"/>
      <c r="E16" s="16"/>
      <c r="F16" s="16"/>
      <c r="G16" s="16"/>
      <c r="H16" s="17"/>
      <c r="I16" s="15" t="s">
        <v>86</v>
      </c>
      <c r="J16" s="15"/>
      <c r="K16" s="15"/>
      <c r="L16" s="16"/>
      <c r="M16" s="16"/>
      <c r="N16" s="16" t="s">
        <v>79</v>
      </c>
      <c r="O16" s="15" t="s">
        <v>87</v>
      </c>
      <c r="P16" s="18" t="s">
        <v>37</v>
      </c>
      <c r="Q16" s="18" t="s">
        <v>81</v>
      </c>
      <c r="R16" s="24" t="s">
        <v>88</v>
      </c>
      <c r="S16" s="16" t="s">
        <v>89</v>
      </c>
      <c r="T16" s="19">
        <v>46141</v>
      </c>
      <c r="U16" s="19">
        <v>46141</v>
      </c>
      <c r="V16" s="19">
        <v>46522</v>
      </c>
      <c r="W16" s="15" t="s">
        <v>39</v>
      </c>
      <c r="X16" s="15" t="s">
        <v>40</v>
      </c>
      <c r="Y16" s="16" t="s">
        <v>41</v>
      </c>
      <c r="Z16" s="15" t="s">
        <v>39</v>
      </c>
      <c r="AA16" s="15" t="s">
        <v>40</v>
      </c>
      <c r="AB16" s="15"/>
    </row>
    <row r="17" s="3" customFormat="1" ht="81" customHeight="1" spans="1:28">
      <c r="A17" s="23" t="s">
        <v>90</v>
      </c>
      <c r="B17" s="15" t="s">
        <v>43</v>
      </c>
      <c r="C17" s="15" t="s">
        <v>91</v>
      </c>
      <c r="D17" s="15"/>
      <c r="E17" s="16"/>
      <c r="F17" s="16"/>
      <c r="G17" s="16"/>
      <c r="H17" s="17"/>
      <c r="I17" s="15" t="s">
        <v>92</v>
      </c>
      <c r="J17" s="15"/>
      <c r="K17" s="15"/>
      <c r="L17" s="16"/>
      <c r="M17" s="16"/>
      <c r="N17" s="16" t="s">
        <v>93</v>
      </c>
      <c r="O17" s="15" t="s">
        <v>94</v>
      </c>
      <c r="P17" s="18" t="s">
        <v>37</v>
      </c>
      <c r="Q17" s="18" t="s">
        <v>95</v>
      </c>
      <c r="R17" s="15" t="s">
        <v>96</v>
      </c>
      <c r="S17" s="16" t="s">
        <v>97</v>
      </c>
      <c r="T17" s="19">
        <v>46140</v>
      </c>
      <c r="U17" s="19">
        <v>46141</v>
      </c>
      <c r="V17" s="19">
        <v>46150</v>
      </c>
      <c r="W17" s="15" t="s">
        <v>39</v>
      </c>
      <c r="X17" s="15" t="s">
        <v>40</v>
      </c>
      <c r="Y17" s="16" t="s">
        <v>41</v>
      </c>
      <c r="Z17" s="15" t="s">
        <v>39</v>
      </c>
      <c r="AA17" s="15" t="s">
        <v>40</v>
      </c>
      <c r="AB17" s="15"/>
    </row>
    <row r="18" s="3" customFormat="1" ht="81" customHeight="1" spans="1:28">
      <c r="A18" s="23" t="s">
        <v>98</v>
      </c>
      <c r="B18" s="15" t="s">
        <v>43</v>
      </c>
      <c r="C18" s="15" t="s">
        <v>99</v>
      </c>
      <c r="D18" s="15"/>
      <c r="E18" s="16"/>
      <c r="F18" s="16"/>
      <c r="G18" s="16"/>
      <c r="H18" s="17"/>
      <c r="I18" s="15" t="s">
        <v>100</v>
      </c>
      <c r="J18" s="15"/>
      <c r="K18" s="15"/>
      <c r="L18" s="16"/>
      <c r="M18" s="16"/>
      <c r="N18" s="16" t="s">
        <v>93</v>
      </c>
      <c r="O18" s="15" t="s">
        <v>101</v>
      </c>
      <c r="P18" s="18" t="s">
        <v>37</v>
      </c>
      <c r="Q18" s="18" t="s">
        <v>95</v>
      </c>
      <c r="R18" s="15" t="s">
        <v>102</v>
      </c>
      <c r="S18" s="16" t="s">
        <v>103</v>
      </c>
      <c r="T18" s="19">
        <v>46141</v>
      </c>
      <c r="U18" s="19">
        <v>46148</v>
      </c>
      <c r="V18" s="19">
        <v>46207</v>
      </c>
      <c r="W18" s="15" t="s">
        <v>39</v>
      </c>
      <c r="X18" s="15" t="s">
        <v>40</v>
      </c>
      <c r="Y18" s="16" t="s">
        <v>41</v>
      </c>
      <c r="Z18" s="15" t="s">
        <v>39</v>
      </c>
      <c r="AA18" s="15" t="s">
        <v>40</v>
      </c>
      <c r="AB18" s="15"/>
    </row>
    <row r="19" s="3" customFormat="1" ht="81" customHeight="1" spans="1:28">
      <c r="A19" s="15" t="s">
        <v>104</v>
      </c>
      <c r="B19" s="15" t="s">
        <v>5</v>
      </c>
      <c r="C19" s="15"/>
      <c r="D19" s="15"/>
      <c r="E19" s="15"/>
      <c r="F19" s="15"/>
      <c r="G19" s="16"/>
      <c r="H19" s="17"/>
      <c r="I19" s="15"/>
      <c r="J19" s="15"/>
      <c r="K19" s="15"/>
      <c r="L19" s="16"/>
      <c r="M19" s="16"/>
      <c r="N19" s="16" t="s">
        <v>36</v>
      </c>
      <c r="O19" s="15">
        <v>2026042901</v>
      </c>
      <c r="P19" s="18" t="s">
        <v>37</v>
      </c>
      <c r="Q19" s="18" t="s">
        <v>36</v>
      </c>
      <c r="R19" s="15">
        <v>2026042901</v>
      </c>
      <c r="S19" s="16" t="s">
        <v>105</v>
      </c>
      <c r="T19" s="19">
        <v>46141</v>
      </c>
      <c r="U19" s="19">
        <v>46141</v>
      </c>
      <c r="V19" s="19">
        <v>46146</v>
      </c>
      <c r="W19" s="15" t="s">
        <v>39</v>
      </c>
      <c r="X19" s="15" t="s">
        <v>40</v>
      </c>
      <c r="Y19" s="16" t="s">
        <v>41</v>
      </c>
      <c r="Z19" s="15" t="s">
        <v>39</v>
      </c>
      <c r="AA19" s="15" t="s">
        <v>40</v>
      </c>
      <c r="AB19" s="1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1">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20:C6525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20:D6525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18 E20:E6525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18 F20:F6525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5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5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M14 M20:M65259">
      <formula1>64</formula1>
    </dataValidation>
    <dataValidation type="list" allowBlank="1" showInputMessage="1" showErrorMessage="1" sqref="B4 D4 J4 F19 B15:B19 D15:D16 D18:D19 J15:J19">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 N15:N19 O1:O3 O20:O65259">
      <formula1>64</formula1>
    </dataValidation>
    <dataValidation allowBlank="1" showInputMessage="1" showErrorMessage="1" promptTitle="日期格式" prompt="日期格式：2019/05/20" sqref="T4 T19 T15:U18"/>
    <dataValidation type="date" operator="between" allowBlank="1" showInputMessage="1" showErrorMessage="1" promptTitle="许可决定日期" prompt="1）必填项&#10;2）填写做出行政决定的具体日期&#10;3）格式为YYYY/MM/DD" sqref="V4 V15:V19 T5:V14">
      <formula1>1</formula1>
      <formula2>401768</formula2>
    </dataValidation>
    <dataValidation allowBlank="1" showInputMessage="1" showErrorMessage="1" promptTitle="委托单位填写提示" prompt="委托单位请在采集系统中查询名称并填写全程，单位名称错误会导致本条数据录入错误" sqref="W4 W15:W19"/>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20:A65259">
      <formula1>200</formula1>
    </dataValidation>
    <dataValidation type="list" allowBlank="1" showInputMessage="1" showErrorMessage="1" promptTitle="行政相对人类别" prompt="1）必填项&#10;2）选择下拉列表，法人及非法人组织，自然人，个体工商户" sqref="B1:B3 B20: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5:B14">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20:I6525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5:J14 J20:J6525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5:K14 K20:K6525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20:L65259"/>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9">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20:N65259">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5:N14 Q5:Q14">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5:O14 R5:R14">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5:P14 P20:P6525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20:Q6525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20:R6525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5:S14 S20:S6525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2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2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2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20:W65259">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5:W14 Z5:Z14">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20:X65259">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5:X14 AA5:AA14">
      <formula1>18</formula1>
    </dataValidation>
    <dataValidation type="list" allowBlank="1" showInputMessage="1" showErrorMessage="1" promptTitle="当前状态" prompt="1)必填项&#10;2)请下拉选择" sqref="Y1:Y3 Y5:Y14 Y20:Y6525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20:Z6525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20:AA65259">
      <formula1>18</formula1>
    </dataValidation>
    <dataValidation type="textLength" operator="lessThanOrEqual" allowBlank="1" showInputMessage="1" showErrorMessage="1" sqref="AB1:AB3 AB5:AB14 AB20:AB65259">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2026-04-30T09:46:36Z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