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<sst xmlns="http://schemas.openxmlformats.org/spreadsheetml/2006/main" count="227" uniqueCount="119">
  <si>
    <t>花都区交通运输局行政许可公示（2024.8.9-8.15）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</si>
  <si>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</si>
  <si>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</si>
  <si>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</si>
  <si>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</si>
  <si>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</si>
  <si>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</si>
  <si>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</si>
  <si>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</si>
  <si>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</si>
  <si>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</si>
  <si>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</si>
  <si>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</si>
  <si>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</si>
  <si>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</si>
  <si>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</si>
  <si>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</si>
  <si>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</si>
  <si>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</si>
  <si>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</si>
  <si>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</si>
  <si>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</si>
  <si>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</si>
  <si>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</si>
  <si>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</si>
  <si>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</si>
  <si>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</si>
  <si>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</si>
  <si>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</si>
  <si>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</si>
  <si>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</si>
  <si>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</si>
  <si>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广州市花都区新华礼享丫食品店（个体工商户）</t>
  </si>
  <si>
    <t>个体工商户</t>
  </si>
  <si>
    <t>92440114MADT1N179G</t>
  </si>
  <si>
    <t>李河山</t>
  </si>
  <si>
    <t>城市道路人行道及相关公共场地临时占用许可证</t>
  </si>
  <si>
    <t>2024080901</t>
  </si>
  <si>
    <t>普通</t>
  </si>
  <si>
    <t>根据《城市道路管理条例》31条规定，经审查广州市花都区新华礼享丫食品店（个体工商户）符合条件，准予临时占用</t>
  </si>
  <si>
    <t>广州市花都区交通运输局</t>
  </si>
  <si>
    <t>11440114007514565L</t>
  </si>
  <si>
    <t>有效</t>
  </si>
  <si>
    <t>广州风神汽车有限公司</t>
  </si>
  <si>
    <t>法人及非法人组织</t>
  </si>
  <si>
    <t>914401017329876641</t>
  </si>
  <si>
    <t>杨耀辉</t>
  </si>
  <si>
    <t>准予行政许可决定书</t>
  </si>
  <si>
    <t>花交市政许可〔2024〕081号</t>
  </si>
  <si>
    <t>广州市城市道路挖掘许可证</t>
  </si>
  <si>
    <t>W20240807078</t>
  </si>
  <si>
    <t>根据《城市道路管理条例》33条规定，经审查广州风神汽车有限公司符合条件，准予占用挖掘。</t>
  </si>
  <si>
    <t>广州新奥燃气有限公司</t>
  </si>
  <si>
    <t>91440101714266353B</t>
  </si>
  <si>
    <t>刘建锋</t>
  </si>
  <si>
    <t>花交市政许可〔2024〕082号</t>
  </si>
  <si>
    <t>W20240807079</t>
  </si>
  <si>
    <t>根据《城市道路管理条例》33条规定，经审查广州新奥燃气有限公司符合条件，准予占用挖掘。</t>
  </si>
  <si>
    <t>广州市实创装卸搬运有限公司</t>
  </si>
  <si>
    <t>91440100MACM65WD56</t>
  </si>
  <si>
    <t>温锦雄</t>
  </si>
  <si>
    <t>道路普通货物运输行政许可决定书</t>
  </si>
  <si>
    <t>（粤）交许货准（2024）44010000852号</t>
  </si>
  <si>
    <t>道路运输经营许可证</t>
  </si>
  <si>
    <t>440100149932</t>
  </si>
  <si>
    <t>根据《中华人民共和国道路运输条例》二十四条规定，经审广州市实创装卸搬运有限公司查符合条件，准予许可</t>
  </si>
  <si>
    <t>广州市焯记运输有限公司</t>
  </si>
  <si>
    <t>91440101082728432T</t>
  </si>
  <si>
    <t>梁淑梅</t>
  </si>
  <si>
    <t>（粤）交许货准（2024）44010000854号</t>
  </si>
  <si>
    <t>440100108248</t>
  </si>
  <si>
    <t>根据《中华人民共和国道路运输条例》二十四条规定，经审查广州市焯记运输有限公司条件，准予许可</t>
  </si>
  <si>
    <t>北京富来特国际货运代理有限责任公司广州分公司</t>
  </si>
  <si>
    <t>91440114304447282X</t>
  </si>
  <si>
    <t>田景松</t>
  </si>
  <si>
    <t>（粤）交许货准（2024）44010000857号</t>
  </si>
  <si>
    <t>440100112448</t>
  </si>
  <si>
    <t>根据《中华人民共和国道路运输条例》二十四条规定，经审北京富来特国际货运代理有限责任公司广州分公司查符合条件，准予许可</t>
  </si>
  <si>
    <t>火凤凰（北京）国际艺术品物流有限公司广州分公司</t>
  </si>
  <si>
    <t>91440101MA5CLLMW03</t>
  </si>
  <si>
    <t>王振彪</t>
  </si>
  <si>
    <t>（粤）交许货准（2024）44010000858号</t>
  </si>
  <si>
    <t>440100131435</t>
  </si>
  <si>
    <t>根据《中华人民共和国道路运输条例》二十四条规定，经审火凤凰（北京）国际艺术品物流有限公司广州分公司查符合条件，准予许可</t>
  </si>
  <si>
    <t>广州嘉贤物流有限公司</t>
  </si>
  <si>
    <t>91440103578042565P</t>
  </si>
  <si>
    <t>段煜</t>
  </si>
  <si>
    <t>（粤）交许货准（2024）44010000866号</t>
  </si>
  <si>
    <t>440100149944</t>
  </si>
  <si>
    <t>根据《中华人民共和国道路运输条例》二十四条规定，经审广州嘉贤物流有限公司查符合条件，准予许可</t>
  </si>
  <si>
    <t>广州锐速供应链管理有限公司</t>
  </si>
  <si>
    <t>91440112MABNHUN92K</t>
  </si>
  <si>
    <t>卓伟玲</t>
  </si>
  <si>
    <t>（粤）交许货准（2024）44010000868号</t>
  </si>
  <si>
    <t>400100149945</t>
  </si>
  <si>
    <t>根据《中华人民共和国道路运输条例》二十四条规定，经审广州锐速供应链管理有限公司查符合条件，准予许可</t>
  </si>
  <si>
    <t>广州德溢利汽车科技有限公司</t>
  </si>
  <si>
    <t>91440101MA9Y09YM5B</t>
  </si>
  <si>
    <t>王雪峰</t>
  </si>
  <si>
    <t>（粤）交许货准（2024）44010000870号</t>
  </si>
  <si>
    <t>440100149947</t>
  </si>
  <si>
    <t>根据《中华人民共和国道路运输条例》二十四条规定，经审广州德溢利汽车科技有限公司查符合条件，准予许可</t>
  </si>
  <si>
    <t>广州市花都区新华云耳艺采耳养生馆（个体工商户）</t>
  </si>
  <si>
    <t>92440114MADX0KPC27</t>
  </si>
  <si>
    <t>邓永婷</t>
  </si>
  <si>
    <t>2024081401</t>
  </si>
  <si>
    <t>根据《城市道路管理条例》31条规定，经审查广州市花都区新华云耳艺采耳养生馆（个体工商户）符合条件，准予临时占用</t>
  </si>
  <si>
    <t>广州市中西医结合医院</t>
  </si>
  <si>
    <t>124401147083450553</t>
  </si>
  <si>
    <t>肖俊会</t>
  </si>
  <si>
    <t>花交市政许可〔2024〕083号</t>
  </si>
  <si>
    <t>Z20240807002</t>
  </si>
  <si>
    <t>根据《城市道路管理条例》33条规定，经审查广州市中西医结合医院符合条件，准予占用施工。</t>
  </si>
  <si>
    <t>广州市健信房地产开发有限公司</t>
  </si>
  <si>
    <t>91440114MABN66T95K</t>
  </si>
  <si>
    <t>董钊帆</t>
  </si>
  <si>
    <t>花交市政许可〔2024〕084号</t>
  </si>
  <si>
    <t>W20240807080</t>
  </si>
  <si>
    <t>根据《城市道路管理条例》33条规定，经审查广州市健信房地产开发有限公司符合条件，准予占用挖掘。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</si>
</sst>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trike/>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6" borderId="7" applyNumberFormat="0" applyAlignment="0" applyProtection="0">
      <alignment vertical="center"/>
    </xf>
    <xf numFmtId="0" fontId="14" fillId="7" borderId="8" applyNumberFormat="0" applyAlignment="0" applyProtection="0">
      <alignment vertical="center"/>
    </xf>
    <xf numFmtId="0" fontId="15" fillId="7" borderId="7" applyNumberFormat="0" applyAlignment="0" applyProtection="0">
      <alignment vertical="center"/>
    </xf>
    <xf numFmtId="0" fontId="16" fillId="8"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xf numFmtId="0" fontId="25" fillId="0" borderId="0"/>
  </cellStyleXfs>
  <cellXfs count="4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1"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3" xfId="49"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1" fillId="3" borderId="2" xfId="0" applyNumberFormat="1" applyFont="1" applyFill="1" applyBorder="1" applyAlignment="1">
      <alignment horizontal="center" vertical="center" wrapText="1"/>
    </xf>
    <xf numFmtId="49" fontId="1" fillId="0" borderId="3" xfId="0" applyNumberFormat="1" applyFont="1" applyBorder="1" applyAlignment="1">
      <alignment horizontal="center" vertical="center" wrapText="1"/>
    </xf>
    <xf numFmtId="49" fontId="1" fillId="3" borderId="3"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7" fontId="1" fillId="3"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7" fontId="1" fillId="3" borderId="3"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0" fontId="1" fillId="0" borderId="1" xfId="49"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1" fillId="0" borderId="3"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6"/>
  <sheetViews>
    <sheetView tabSelected="1" zoomScale="80" zoomScaleNormal="80" topLeftCell="A6" workbookViewId="0">
      <selection activeCell="A14" sqref="A14:A16"/>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6.1"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20"/>
      <c r="O1" s="20"/>
      <c r="P1" s="20"/>
      <c r="Q1" s="20"/>
      <c r="R1" s="20"/>
      <c r="S1" s="28"/>
      <c r="T1" s="29"/>
      <c r="U1" s="29"/>
      <c r="V1" s="29"/>
      <c r="W1" s="20"/>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30" t="s">
        <v>11</v>
      </c>
      <c r="T2" s="31" t="s">
        <v>12</v>
      </c>
      <c r="U2" s="31" t="s">
        <v>13</v>
      </c>
      <c r="V2" s="31"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30"/>
      <c r="T3" s="31"/>
      <c r="U3" s="31"/>
      <c r="V3" s="31"/>
      <c r="W3" s="7"/>
      <c r="X3" s="7"/>
      <c r="Y3" s="7"/>
      <c r="Z3" s="7"/>
      <c r="AA3" s="7"/>
      <c r="AB3" s="7"/>
    </row>
    <row r="4" s="2" customFormat="1" ht="51" customHeight="1" spans="1:28">
      <c r="A4" s="8" t="s">
        <v>32</v>
      </c>
      <c r="B4" s="7" t="s">
        <v>33</v>
      </c>
      <c r="C4" s="9" t="s">
        <v>34</v>
      </c>
      <c r="D4" s="8"/>
      <c r="E4" s="7"/>
      <c r="F4" s="7"/>
      <c r="G4" s="7"/>
      <c r="H4" s="7"/>
      <c r="I4" s="9" t="s">
        <v>35</v>
      </c>
      <c r="J4" s="7"/>
      <c r="K4" s="21"/>
      <c r="L4" s="7"/>
      <c r="M4" s="7"/>
      <c r="N4" s="22" t="s">
        <v>36</v>
      </c>
      <c r="O4" s="7" t="s">
        <v>37</v>
      </c>
      <c r="P4" s="7" t="s">
        <v>38</v>
      </c>
      <c r="Q4" s="22" t="s">
        <v>36</v>
      </c>
      <c r="R4" s="7" t="s">
        <v>37</v>
      </c>
      <c r="S4" s="7" t="s">
        <v>39</v>
      </c>
      <c r="T4" s="32">
        <v>45513</v>
      </c>
      <c r="U4" s="32">
        <v>45514</v>
      </c>
      <c r="V4" s="32">
        <v>45515</v>
      </c>
      <c r="W4" s="22" t="s">
        <v>40</v>
      </c>
      <c r="X4" s="22" t="s">
        <v>41</v>
      </c>
      <c r="Y4" s="7" t="s">
        <v>42</v>
      </c>
      <c r="Z4" s="22" t="s">
        <v>40</v>
      </c>
      <c r="AA4" s="22" t="s">
        <v>41</v>
      </c>
      <c r="AB4" s="38"/>
    </row>
    <row r="5" s="2" customFormat="1" ht="51" customHeight="1" spans="1:28">
      <c r="A5" s="8" t="s">
        <v>43</v>
      </c>
      <c r="B5" s="7" t="s">
        <v>44</v>
      </c>
      <c r="C5" s="41" t="s">
        <v>45</v>
      </c>
      <c r="D5" s="8"/>
      <c r="E5" s="7"/>
      <c r="F5" s="7"/>
      <c r="G5" s="7"/>
      <c r="H5" s="7"/>
      <c r="I5" s="9" t="s">
        <v>46</v>
      </c>
      <c r="J5" s="7"/>
      <c r="K5" s="21"/>
      <c r="L5" s="7"/>
      <c r="M5" s="7"/>
      <c r="N5" s="22" t="s">
        <v>47</v>
      </c>
      <c r="O5" s="7" t="s">
        <v>48</v>
      </c>
      <c r="P5" s="7" t="s">
        <v>38</v>
      </c>
      <c r="Q5" s="22" t="s">
        <v>49</v>
      </c>
      <c r="R5" s="7" t="s">
        <v>50</v>
      </c>
      <c r="S5" s="7" t="s">
        <v>51</v>
      </c>
      <c r="T5" s="32">
        <v>45516</v>
      </c>
      <c r="U5" s="32">
        <v>45519</v>
      </c>
      <c r="V5" s="32">
        <v>45549</v>
      </c>
      <c r="W5" s="22" t="s">
        <v>40</v>
      </c>
      <c r="X5" s="22" t="s">
        <v>41</v>
      </c>
      <c r="Y5" s="7" t="s">
        <v>42</v>
      </c>
      <c r="Z5" s="22" t="s">
        <v>40</v>
      </c>
      <c r="AA5" s="22" t="s">
        <v>41</v>
      </c>
      <c r="AB5" s="38"/>
    </row>
    <row r="6" s="2" customFormat="1" ht="51" customHeight="1" spans="1:28">
      <c r="A6" s="8" t="s">
        <v>52</v>
      </c>
      <c r="B6" s="7" t="s">
        <v>44</v>
      </c>
      <c r="C6" s="9" t="s">
        <v>53</v>
      </c>
      <c r="D6" s="8"/>
      <c r="E6" s="7"/>
      <c r="F6" s="7"/>
      <c r="G6" s="7"/>
      <c r="H6" s="7"/>
      <c r="I6" s="9" t="s">
        <v>54</v>
      </c>
      <c r="J6" s="7"/>
      <c r="K6" s="21"/>
      <c r="L6" s="7"/>
      <c r="M6" s="7"/>
      <c r="N6" s="22" t="s">
        <v>47</v>
      </c>
      <c r="O6" s="7" t="s">
        <v>55</v>
      </c>
      <c r="P6" s="7" t="s">
        <v>38</v>
      </c>
      <c r="Q6" s="22" t="s">
        <v>49</v>
      </c>
      <c r="R6" s="7" t="s">
        <v>56</v>
      </c>
      <c r="S6" s="7" t="s">
        <v>57</v>
      </c>
      <c r="T6" s="32">
        <v>45516</v>
      </c>
      <c r="U6" s="32">
        <v>45519</v>
      </c>
      <c r="V6" s="32">
        <v>45586</v>
      </c>
      <c r="W6" s="22" t="s">
        <v>40</v>
      </c>
      <c r="X6" s="22" t="s">
        <v>41</v>
      </c>
      <c r="Y6" s="7" t="s">
        <v>42</v>
      </c>
      <c r="Z6" s="22" t="s">
        <v>40</v>
      </c>
      <c r="AA6" s="22" t="s">
        <v>41</v>
      </c>
      <c r="AB6" s="38"/>
    </row>
    <row r="7" s="2" customFormat="1" ht="55" customHeight="1" spans="1:28">
      <c r="A7" s="8" t="s">
        <v>58</v>
      </c>
      <c r="B7" s="7" t="s">
        <v>44</v>
      </c>
      <c r="C7" s="10" t="s">
        <v>59</v>
      </c>
      <c r="D7" s="8"/>
      <c r="E7" s="7"/>
      <c r="F7" s="7"/>
      <c r="G7" s="7"/>
      <c r="H7" s="7"/>
      <c r="I7" s="9" t="s">
        <v>60</v>
      </c>
      <c r="J7" s="7"/>
      <c r="K7" s="21"/>
      <c r="L7" s="7"/>
      <c r="M7" s="21"/>
      <c r="N7" s="22" t="s">
        <v>61</v>
      </c>
      <c r="O7" s="22" t="s">
        <v>62</v>
      </c>
      <c r="P7" s="7" t="s">
        <v>38</v>
      </c>
      <c r="Q7" s="22" t="s">
        <v>63</v>
      </c>
      <c r="R7" s="42" t="s">
        <v>64</v>
      </c>
      <c r="S7" s="7" t="s">
        <v>65</v>
      </c>
      <c r="T7" s="32">
        <v>45517</v>
      </c>
      <c r="U7" s="32">
        <v>45517</v>
      </c>
      <c r="V7" s="33">
        <v>46977</v>
      </c>
      <c r="W7" s="22" t="s">
        <v>40</v>
      </c>
      <c r="X7" s="22" t="s">
        <v>41</v>
      </c>
      <c r="Y7" s="7" t="s">
        <v>42</v>
      </c>
      <c r="Z7" s="22" t="s">
        <v>40</v>
      </c>
      <c r="AA7" s="22" t="s">
        <v>41</v>
      </c>
      <c r="AB7" s="38"/>
    </row>
    <row r="8" s="2" customFormat="1" ht="51" customHeight="1" spans="1:28">
      <c r="A8" s="8" t="s">
        <v>66</v>
      </c>
      <c r="B8" s="7" t="s">
        <v>44</v>
      </c>
      <c r="C8" s="8" t="s">
        <v>67</v>
      </c>
      <c r="D8" s="8"/>
      <c r="E8" s="7"/>
      <c r="F8" s="7"/>
      <c r="G8" s="7"/>
      <c r="H8" s="7"/>
      <c r="I8" s="8" t="s">
        <v>68</v>
      </c>
      <c r="J8" s="7"/>
      <c r="K8" s="21"/>
      <c r="L8" s="7"/>
      <c r="M8" s="7"/>
      <c r="N8" s="22" t="s">
        <v>61</v>
      </c>
      <c r="O8" s="22" t="s">
        <v>69</v>
      </c>
      <c r="P8" s="7" t="s">
        <v>38</v>
      </c>
      <c r="Q8" s="22" t="s">
        <v>63</v>
      </c>
      <c r="R8" s="42" t="s">
        <v>70</v>
      </c>
      <c r="S8" s="7" t="s">
        <v>71</v>
      </c>
      <c r="T8" s="32">
        <v>45517</v>
      </c>
      <c r="U8" s="32">
        <v>45517</v>
      </c>
      <c r="V8" s="33">
        <v>46557</v>
      </c>
      <c r="W8" s="22" t="s">
        <v>40</v>
      </c>
      <c r="X8" s="22" t="s">
        <v>41</v>
      </c>
      <c r="Y8" s="7" t="s">
        <v>42</v>
      </c>
      <c r="Z8" s="22" t="s">
        <v>40</v>
      </c>
      <c r="AA8" s="22" t="s">
        <v>41</v>
      </c>
      <c r="AB8" s="38"/>
    </row>
    <row r="9" s="2" customFormat="1" ht="55" customHeight="1" spans="1:28">
      <c r="A9" s="8" t="s">
        <v>72</v>
      </c>
      <c r="B9" s="7" t="s">
        <v>44</v>
      </c>
      <c r="C9" s="11" t="s">
        <v>73</v>
      </c>
      <c r="D9" s="8"/>
      <c r="E9" s="7"/>
      <c r="F9" s="7"/>
      <c r="G9" s="7"/>
      <c r="H9" s="7"/>
      <c r="I9" s="9" t="s">
        <v>74</v>
      </c>
      <c r="J9" s="7"/>
      <c r="K9" s="21"/>
      <c r="L9" s="7"/>
      <c r="M9" s="21"/>
      <c r="N9" s="22" t="s">
        <v>61</v>
      </c>
      <c r="O9" s="22" t="s">
        <v>75</v>
      </c>
      <c r="P9" s="7" t="s">
        <v>38</v>
      </c>
      <c r="Q9" s="22" t="s">
        <v>63</v>
      </c>
      <c r="R9" s="42" t="s">
        <v>76</v>
      </c>
      <c r="S9" s="7" t="s">
        <v>77</v>
      </c>
      <c r="T9" s="32">
        <v>45517</v>
      </c>
      <c r="U9" s="32">
        <v>45517</v>
      </c>
      <c r="V9" s="33">
        <v>46203</v>
      </c>
      <c r="W9" s="22" t="s">
        <v>40</v>
      </c>
      <c r="X9" s="22" t="s">
        <v>41</v>
      </c>
      <c r="Y9" s="7" t="s">
        <v>42</v>
      </c>
      <c r="Z9" s="22" t="s">
        <v>40</v>
      </c>
      <c r="AA9" s="22" t="s">
        <v>41</v>
      </c>
      <c r="AB9" s="38"/>
    </row>
    <row r="10" s="2" customFormat="1" ht="55" customHeight="1" spans="1:28">
      <c r="A10" s="8" t="s">
        <v>78</v>
      </c>
      <c r="B10" s="7" t="s">
        <v>44</v>
      </c>
      <c r="C10" s="10" t="s">
        <v>79</v>
      </c>
      <c r="D10" s="8"/>
      <c r="E10" s="7"/>
      <c r="F10" s="7"/>
      <c r="G10" s="7"/>
      <c r="H10" s="7"/>
      <c r="I10" s="8" t="s">
        <v>80</v>
      </c>
      <c r="J10" s="7"/>
      <c r="K10" s="21"/>
      <c r="L10" s="7"/>
      <c r="M10" s="21"/>
      <c r="N10" s="22" t="s">
        <v>61</v>
      </c>
      <c r="O10" s="22" t="s">
        <v>81</v>
      </c>
      <c r="P10" s="7" t="s">
        <v>38</v>
      </c>
      <c r="Q10" s="22" t="s">
        <v>63</v>
      </c>
      <c r="R10" s="22" t="s">
        <v>82</v>
      </c>
      <c r="S10" s="7" t="s">
        <v>83</v>
      </c>
      <c r="T10" s="32">
        <v>45518</v>
      </c>
      <c r="U10" s="32">
        <v>45518</v>
      </c>
      <c r="V10" s="33">
        <v>46496</v>
      </c>
      <c r="W10" s="22" t="s">
        <v>40</v>
      </c>
      <c r="X10" s="22" t="s">
        <v>41</v>
      </c>
      <c r="Y10" s="7" t="s">
        <v>42</v>
      </c>
      <c r="Z10" s="22" t="s">
        <v>40</v>
      </c>
      <c r="AA10" s="22" t="s">
        <v>41</v>
      </c>
      <c r="AB10" s="38"/>
    </row>
    <row r="11" s="2" customFormat="1" ht="51" customHeight="1" spans="1:28">
      <c r="A11" s="12" t="s">
        <v>84</v>
      </c>
      <c r="B11" s="7" t="s">
        <v>44</v>
      </c>
      <c r="C11" s="12" t="s">
        <v>85</v>
      </c>
      <c r="D11" s="8"/>
      <c r="E11" s="7"/>
      <c r="F11" s="7"/>
      <c r="G11" s="7"/>
      <c r="H11" s="13"/>
      <c r="I11" s="10" t="s">
        <v>86</v>
      </c>
      <c r="J11" s="7"/>
      <c r="K11" s="21"/>
      <c r="L11" s="7"/>
      <c r="M11" s="7"/>
      <c r="N11" s="22" t="s">
        <v>61</v>
      </c>
      <c r="O11" s="22" t="s">
        <v>87</v>
      </c>
      <c r="P11" s="7" t="s">
        <v>38</v>
      </c>
      <c r="Q11" s="22" t="s">
        <v>63</v>
      </c>
      <c r="R11" s="42" t="s">
        <v>88</v>
      </c>
      <c r="S11" s="7" t="s">
        <v>89</v>
      </c>
      <c r="T11" s="32">
        <v>45518</v>
      </c>
      <c r="U11" s="32">
        <v>45518</v>
      </c>
      <c r="V11" s="33">
        <v>46978</v>
      </c>
      <c r="W11" s="22" t="s">
        <v>40</v>
      </c>
      <c r="X11" s="22" t="s">
        <v>41</v>
      </c>
      <c r="Y11" s="7" t="s">
        <v>42</v>
      </c>
      <c r="Z11" s="22" t="s">
        <v>40</v>
      </c>
      <c r="AA11" s="22" t="s">
        <v>41</v>
      </c>
      <c r="AB11" s="38"/>
    </row>
    <row r="12" s="2" customFormat="1" ht="55" customHeight="1" spans="1:28">
      <c r="A12" s="8" t="s">
        <v>90</v>
      </c>
      <c r="B12" s="7" t="s">
        <v>44</v>
      </c>
      <c r="C12" s="8" t="s">
        <v>91</v>
      </c>
      <c r="D12" s="8"/>
      <c r="E12" s="7"/>
      <c r="F12" s="7"/>
      <c r="G12" s="7"/>
      <c r="H12" s="13"/>
      <c r="I12" s="23" t="s">
        <v>92</v>
      </c>
      <c r="J12" s="7"/>
      <c r="K12" s="21"/>
      <c r="L12" s="7"/>
      <c r="M12" s="21"/>
      <c r="N12" s="22" t="s">
        <v>61</v>
      </c>
      <c r="O12" s="22" t="s">
        <v>93</v>
      </c>
      <c r="P12" s="7" t="s">
        <v>38</v>
      </c>
      <c r="Q12" s="22" t="s">
        <v>63</v>
      </c>
      <c r="R12" s="42" t="s">
        <v>94</v>
      </c>
      <c r="S12" s="7" t="s">
        <v>95</v>
      </c>
      <c r="T12" s="32">
        <v>45519</v>
      </c>
      <c r="U12" s="34">
        <v>45519</v>
      </c>
      <c r="V12" s="34">
        <v>46979</v>
      </c>
      <c r="W12" s="22" t="s">
        <v>40</v>
      </c>
      <c r="X12" s="22" t="s">
        <v>41</v>
      </c>
      <c r="Y12" s="7" t="s">
        <v>42</v>
      </c>
      <c r="Z12" s="22" t="s">
        <v>40</v>
      </c>
      <c r="AA12" s="22" t="s">
        <v>41</v>
      </c>
      <c r="AB12" s="38"/>
    </row>
    <row r="13" s="2" customFormat="1" ht="55" customHeight="1" spans="1:28">
      <c r="A13" s="14" t="s">
        <v>96</v>
      </c>
      <c r="B13" s="15" t="s">
        <v>44</v>
      </c>
      <c r="C13" s="14" t="s">
        <v>97</v>
      </c>
      <c r="D13" s="14"/>
      <c r="E13" s="15"/>
      <c r="F13" s="15"/>
      <c r="G13" s="15"/>
      <c r="H13" s="16"/>
      <c r="I13" s="14" t="s">
        <v>98</v>
      </c>
      <c r="J13" s="15"/>
      <c r="K13" s="24"/>
      <c r="L13" s="15"/>
      <c r="M13" s="24"/>
      <c r="N13" s="25" t="s">
        <v>61</v>
      </c>
      <c r="O13" s="25" t="s">
        <v>99</v>
      </c>
      <c r="P13" s="15" t="s">
        <v>38</v>
      </c>
      <c r="Q13" s="25" t="s">
        <v>63</v>
      </c>
      <c r="R13" s="25" t="s">
        <v>100</v>
      </c>
      <c r="S13" s="15" t="s">
        <v>101</v>
      </c>
      <c r="T13" s="35">
        <v>45518</v>
      </c>
      <c r="U13" s="36">
        <v>45519</v>
      </c>
      <c r="V13" s="36">
        <v>46979</v>
      </c>
      <c r="W13" s="25" t="s">
        <v>40</v>
      </c>
      <c r="X13" s="25" t="s">
        <v>41</v>
      </c>
      <c r="Y13" s="15" t="s">
        <v>42</v>
      </c>
      <c r="Z13" s="25" t="s">
        <v>40</v>
      </c>
      <c r="AA13" s="25" t="s">
        <v>41</v>
      </c>
      <c r="AB13" s="39"/>
    </row>
    <row r="14" s="3" customFormat="1" ht="45" customHeight="1" spans="1:28">
      <c r="A14" s="8" t="s">
        <v>102</v>
      </c>
      <c r="B14" s="7" t="s">
        <v>33</v>
      </c>
      <c r="C14" s="9" t="s">
        <v>103</v>
      </c>
      <c r="D14" s="8"/>
      <c r="E14" s="7"/>
      <c r="F14" s="7"/>
      <c r="G14" s="7"/>
      <c r="H14" s="13"/>
      <c r="I14" s="9" t="s">
        <v>104</v>
      </c>
      <c r="J14" s="7"/>
      <c r="K14" s="21"/>
      <c r="L14" s="7"/>
      <c r="M14" s="7"/>
      <c r="N14" s="22" t="s">
        <v>36</v>
      </c>
      <c r="O14" s="7" t="s">
        <v>105</v>
      </c>
      <c r="P14" s="7" t="s">
        <v>38</v>
      </c>
      <c r="Q14" s="22" t="s">
        <v>36</v>
      </c>
      <c r="R14" s="7" t="s">
        <v>105</v>
      </c>
      <c r="S14" s="7" t="s">
        <v>106</v>
      </c>
      <c r="T14" s="32">
        <v>45518</v>
      </c>
      <c r="U14" s="32">
        <v>45520</v>
      </c>
      <c r="V14" s="32">
        <v>45522</v>
      </c>
      <c r="W14" s="22" t="s">
        <v>40</v>
      </c>
      <c r="X14" s="22" t="s">
        <v>41</v>
      </c>
      <c r="Y14" s="7" t="s">
        <v>42</v>
      </c>
      <c r="Z14" s="22" t="s">
        <v>40</v>
      </c>
      <c r="AA14" s="22" t="s">
        <v>41</v>
      </c>
      <c r="AB14" s="38"/>
    </row>
    <row r="15" s="2" customFormat="1" ht="51" customHeight="1" spans="1:28">
      <c r="A15" s="17" t="s">
        <v>107</v>
      </c>
      <c r="B15" s="18" t="s">
        <v>44</v>
      </c>
      <c r="C15" s="43" t="s">
        <v>108</v>
      </c>
      <c r="D15" s="17"/>
      <c r="E15" s="18"/>
      <c r="F15" s="18"/>
      <c r="G15" s="18"/>
      <c r="H15" s="18"/>
      <c r="I15" s="19" t="s">
        <v>109</v>
      </c>
      <c r="J15" s="18"/>
      <c r="K15" s="26"/>
      <c r="L15" s="18"/>
      <c r="M15" s="18"/>
      <c r="N15" s="27" t="s">
        <v>47</v>
      </c>
      <c r="O15" s="18" t="s">
        <v>110</v>
      </c>
      <c r="P15" s="18" t="s">
        <v>38</v>
      </c>
      <c r="Q15" s="27" t="s">
        <v>49</v>
      </c>
      <c r="R15" s="18" t="s">
        <v>111</v>
      </c>
      <c r="S15" s="18" t="s">
        <v>112</v>
      </c>
      <c r="T15" s="37">
        <v>45519</v>
      </c>
      <c r="U15" s="37">
        <v>45519</v>
      </c>
      <c r="V15" s="37">
        <v>45657</v>
      </c>
      <c r="W15" s="27" t="s">
        <v>40</v>
      </c>
      <c r="X15" s="27" t="s">
        <v>41</v>
      </c>
      <c r="Y15" s="18" t="s">
        <v>42</v>
      </c>
      <c r="Z15" s="27" t="s">
        <v>40</v>
      </c>
      <c r="AA15" s="27" t="s">
        <v>41</v>
      </c>
      <c r="AB15" s="40"/>
    </row>
    <row r="16" s="2" customFormat="1" ht="51" customHeight="1" spans="1:28">
      <c r="A16" s="8" t="s">
        <v>113</v>
      </c>
      <c r="B16" s="7" t="s">
        <v>44</v>
      </c>
      <c r="C16" s="9" t="s">
        <v>114</v>
      </c>
      <c r="D16" s="8"/>
      <c r="E16" s="7"/>
      <c r="F16" s="7"/>
      <c r="G16" s="7"/>
      <c r="H16" s="7"/>
      <c r="I16" s="9" t="s">
        <v>115</v>
      </c>
      <c r="J16" s="7"/>
      <c r="K16" s="21"/>
      <c r="L16" s="7"/>
      <c r="M16" s="7"/>
      <c r="N16" s="22" t="s">
        <v>47</v>
      </c>
      <c r="O16" s="7" t="s">
        <v>116</v>
      </c>
      <c r="P16" s="7" t="s">
        <v>38</v>
      </c>
      <c r="Q16" s="22" t="s">
        <v>49</v>
      </c>
      <c r="R16" s="7" t="s">
        <v>117</v>
      </c>
      <c r="S16" s="7" t="s">
        <v>118</v>
      </c>
      <c r="T16" s="32">
        <v>45519</v>
      </c>
      <c r="U16" s="32">
        <v>45520</v>
      </c>
      <c r="V16" s="32">
        <v>45550</v>
      </c>
      <c r="W16" s="22" t="s">
        <v>40</v>
      </c>
      <c r="X16" s="22" t="s">
        <v>41</v>
      </c>
      <c r="Y16" s="7" t="s">
        <v>42</v>
      </c>
      <c r="Z16" s="22" t="s">
        <v>40</v>
      </c>
      <c r="AA16" s="22" t="s">
        <v>41</v>
      </c>
      <c r="AB16" s="3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5:C16 C17:C6537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9 D12 D15:D16 D17:D6537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 E12 E13 E14 E15:E16 E17:E6537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 F12 F13 F14 F15:F16 F17:F6537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 G12 G13 G14 G15:G16 G17:G6537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 H12 H13 H14 H15:H16 H17:H6537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 M11 M12 M13 M14 M15:M16 M17:M65377">
      <formula1>64</formula1>
    </dataValidation>
    <dataValidation type="list" allowBlank="1" showInputMessage="1" showErrorMessage="1" promptTitle="行政相对人名称" prompt="1）必填项&#10;2）选择下拉列表，法人及非法人组织，自然人，个体工商户" sqref="B4 B7 B8 B9 B10 B11 B12 B13 B14 B5:B6">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1 J12 J13 J14 J1:J3 J15:J16 J17:J6537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1 K12 K13 K14 K1:K3 K15:K16 K17:K65377">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L7 L8 L10 L11 L13 L14">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 Q7 N8 Q8 Q9 Q10 Q11 Q12 N13 Q13 N14 Q14 N9:N10 N11:N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6 R6 O14 R14 O1:O3 O15:O16 O17:O6537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3 P14 P1:P3 P15:P16 P17:P65377">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0 S11 S12 S13 S14 S1:S3 S15:S16 S17:S65377">
      <formula1>4000</formula1>
    </dataValidation>
    <dataValidation type="date" operator="between" allowBlank="1" showInputMessage="1" showErrorMessage="1" promptTitle="许可决定日期" prompt="1）必填项&#10;2）填写做出行政决定的具体日期&#10;3）格式为YYYY/MM/DD" sqref="T4 U4 V4 T5 U5 V5 T6 U6 V6 T7 U7 V7 T8 U8 V8 T9 U9 V9 T10 U10 V10 T11 U11 V11 T12 T13 T14 U14 V14">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W13 Z13 W14 Z1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X13 AA13 X14 AA14">
      <formula1>18</formula1>
    </dataValidation>
    <dataValidation type="list" allowBlank="1" showInputMessage="1" showErrorMessage="1" promptTitle="当前状态" prompt="1)必填项&#10;2)请下拉选择" sqref="Y4 Y5 Y6 Y7 Y8 Y9 Y10 Y11 Y12 Y13 Y14 Y1:Y3 Y15:Y16 Y17:Y65377">
      <formula1>"有效,无效"</formula1>
    </dataValidation>
    <dataValidation type="textLength" operator="lessThanOrEqual" allowBlank="1" showInputMessage="1" showErrorMessage="1" sqref="AB4 AB5 AB6 AB7 AB8 AB9 AB10 AB11 AB12 AB13 AB14 AB1:AB3 AB15:AB16 AB17:AB65377">
      <formula1>512</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7 O8 O9 O10 R10 O11 O12 O13 R13">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9 L12 L1:L3 L15:L16 L17:L65377"/>
    <dataValidation allowBlank="1" showInputMessage="1" showErrorMessage="1" promptTitle="日期格式" prompt="日期格式：2019/05/20" sqref="U12 V12 U13 V13"/>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5:A16 A17:A65377">
      <formula1>200</formula1>
    </dataValidation>
    <dataValidation type="list" allowBlank="1" showInputMessage="1" showErrorMessage="1" promptTitle="行政相对人类别" prompt="1）必填项&#10;2）选择下拉列表，法人及非法人组织，自然人，个体工商户" sqref="B1:B3 B15:B16 B17: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5:I16 I17:I65377">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5:N16 N17:N65377">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5:Q16 Q17:Q6537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5:R16 R17:R65377">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5:T16 T17: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5:U16 U17: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5:V16 V17: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5:W16 W17:W65377">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5:X16 X17:X65377">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5:Z16 Z17:Z6537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5:AA16 AA17:AA65377">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2024-08-15T09:58:45Z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